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2026\26DFBTM106\Materiały przetargowe\"/>
    </mc:Choice>
  </mc:AlternateContent>
  <xr:revisionPtr revIDLastSave="0" documentId="8_{3ED417A8-DB90-4A73-8466-B2ADAF2EC61F}" xr6:coauthVersionLast="47" xr6:coauthVersionMax="47" xr10:uidLastSave="{00000000-0000-0000-0000-000000000000}"/>
  <bookViews>
    <workbookView xWindow="2340" yWindow="2340" windowWidth="28800" windowHeight="15285" tabRatio="425" xr2:uid="{00000000-000D-0000-FFFF-FFFF00000000}"/>
  </bookViews>
  <sheets>
    <sheet name="24DOZZ117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<sst xmlns="http://schemas.openxmlformats.org/spreadsheetml/2006/main" count="34" uniqueCount="30">
  <si>
    <t>Miejsce i data</t>
  </si>
  <si>
    <t>Podpis osoby upoważnionej</t>
  </si>
  <si>
    <t>Imię i nazwisko osoby upoważnionej (litery drukowane)</t>
  </si>
  <si>
    <t>Nazwa Wykonawcy</t>
  </si>
  <si>
    <t>Ilość i rodzaj opakowania ……………………….</t>
  </si>
  <si>
    <t>szt</t>
  </si>
  <si>
    <t>Łączna wartość netto PLN</t>
  </si>
  <si>
    <t xml:space="preserve">Cena netto PLN/szt. </t>
  </si>
  <si>
    <t>Nr poz.</t>
  </si>
  <si>
    <t>Lp.</t>
  </si>
  <si>
    <t xml:space="preserve">Ilość </t>
  </si>
  <si>
    <t xml:space="preserve">Jednostka </t>
  </si>
  <si>
    <t>Wartość netto PLN:</t>
  </si>
  <si>
    <t xml:space="preserve"> Wszystkie podane poniżej ceny są cenami netto i wyrażone są w PLN. Podatek VAT zostanie doliczony zgodnie z obowiązującymi przepisami.</t>
  </si>
  <si>
    <t>UWAGI</t>
  </si>
  <si>
    <t xml:space="preserve">				Załącznik nr 2 do Zapytania Ofertowego																																																																																																																				</t>
  </si>
  <si>
    <t>Formularz „Cennik części”</t>
  </si>
  <si>
    <t>Przepustnica regulacyjna DN350 PN25 - REGULATOR</t>
  </si>
  <si>
    <t>Przepustnica regulacyjna DN400 PN25 - REGULATOR</t>
  </si>
  <si>
    <t>Przepustnica regulacyjna DN600 PN25 - REGULATOR</t>
  </si>
  <si>
    <t>Wyszczególnienie pozycji</t>
  </si>
  <si>
    <t>Napęd elektryczny REGULACYJNY  AUMA SAR +  RWG</t>
  </si>
  <si>
    <t xml:space="preserve">Dotyczy: Sprzedaż i dostawa przepustnic regulacyjnych na układy parowe do Elektrociepłowni Siekierki w Warszawie (3 szt.)																	</t>
  </si>
  <si>
    <t xml:space="preserve">Postępowanie nr 26DFBTM106																																																																																																																		</t>
  </si>
  <si>
    <t>142-028-536-0</t>
  </si>
  <si>
    <t>145-229-328-0</t>
  </si>
  <si>
    <t>145-229-324-0</t>
  </si>
  <si>
    <r>
      <t xml:space="preserve">REGULATOR PARY  - Przepustnica regulacyjna  trójmimośrodowa,    
DN400 PN25, L=216 mm, przyłącze kołnierzowe; 
uszczelnienie: metal-metal - całostalowe, materiał korpusu: 1.0619, materiał dysku: 1.4408; 
wyposażony w napęd elektryczny AUMA SAR; 07.6 + GS 100.3, RWG 4-20mA- 2 przewodowy,
odległość maksymalna zestawu napędu od rurociągu do wartości  650mm, napęd wyposażony w pokrętło ręczne. 
Kvs min przy pełnym otwarciu 7600 m3/h
medium:para/ kondensat, ciśnienie maksymalne: 1,0 MPa, temperatura maksymalna: 150 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C:
a) Siedlisko stanowi integralną część korpusu przepustnicy (nie przykręcane do korpusu)
b) Siedlisko stanowi mechaniczny ogranicznik dysku
c) Siedlisko utwardzone stellitem lub stopem inconell 625
d) Pierścień uszczelnienia głównego metal-metal
e) Beztarciowe domknięcie dysku do siedliska – potrójna mimośrodowość domknięcia
f) Jednoczęściowy trzpień przepustnicy
g) Szczelność 100% w obu kierunkach: klasa A wg EN 12266 – 1
h) uszczelnione łozyska
I) śruby pierścienia dociskowego zabezpieczone przed odkręceniem
- wymagany certyfikat 3.1 wg EN 10204
- wymagany certyfikat z testu ciśnieniowego
- zgodność z PED 2014/68/EU/Moduł H
- wymagane znakowanie CE
- wymagana Deklaracja Zgodności
- wymagana Instrukcja obsługi i montażu
- montaż armatury na rurociągu pionowym/poziomym</t>
    </r>
  </si>
  <si>
    <r>
      <t xml:space="preserve">REGULATOR PARY  - Przepustnica regulacyjna  trójmimośrodowa,
DN600 PN25, L=267 mm, przyłącze kołnierzowe; 
uszczelnienie: metal-metal - całostalowe, materiał korpusu: 1.0619, materiał dysku: 1.4408; 
wyposażony w napęd elektryczny AUMA SAR; 07.6 + GS 160.3, RWG 4-20mA- 2 przewodowy,
, napęd wyposażony w pokrętło ręczne. 
Kvs min przy pełnym otwarciu 20000 m3/h
medium:para/ kondensat, ciśnienie maksymalne: 1,0 MPa, temperatura maksymalna: 150 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C:
a) Siedlisko stanowi integralną część korpusu przepustnicy (nie przykręcane do korpusu)
b) Siedlisko stanowi mechaniczny ogranicznik dysku
c) Siedlisko utwardzone stellitem lub stopem inconell 625
d) Pierścień uszczelnienia głównego metal-metal
e) Beztarciowe domknięcie dysku do siedliska – potrójna mimośrodowość domknięcia
f) Jednoczęściowy trzpień przepustnicy
g) Szczelność 100% w obu kierunkach: klasa A wg EN 12266 – 1
h) uszczelnione łozyska
I) śruby pierścienia dociskowego zabezpieczone przed odkręceniem
- wymagany certyfikat 3.1 wg EN 10204
- wymagany certyfikat z testu ciśnieniowego
- zgodność z PED 2014/68/EU/Moduł H
- wymagane znakowanie CE
- wymagana Deklaracja Zgodności
- wymagana Instrukcja obsługi i montażu
- montaż armatury na rurociągu pionowym/poziomym</t>
    </r>
  </si>
  <si>
    <r>
      <t xml:space="preserve">REGULATOR PARY  - Przepustnica regulacyjna  trójmimośrodowa, 
DN350 PN25, L=190 mm, przyłącze kołnierzowe; 
uszczelnienie: metal-metal - całostalowe, materiał korpusu: 1.0619, materiał dysku: 1.4408; 
wyposażony w napęd elektryczny AUMA SAR; 07.2 + GS 100.3, RWG 4-20mA- 2 przewodowy,
odległość maksymalna zestawu napędu od rurociągu do wartości  650mm, napęd wyposażony w pokrętło ręczne. 
Kvs min przy pełnym otwarciu 5300 m3/h
medium:para/ kondensat, ciśnienie maksymalne: 1,0 MPa, temperatura maksymalna: 150 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C:
a) Siedlisko stanowi integralną część korpusu przepustnicy (nie przykręcane do korpusu)
b) Siedlisko stanowi mechaniczny ogranicznik dysku
c) Siedlisko utwardzone stellitem lub stopem inconell 625
d) Pierścień uszczelnienia głównego metal-metal
e) Beztarciowe domknięcie dysku do siedliska – potrójna mimośrodowość domknięcia
f) Jednoczęściowy trzpień przepustnicy
g) Szczelność 100% w obu kierunkach: klasa A wg EN 12266 – 1
h) uszczelnione łozyska
I) śruby pierścienia dociskowego zabezpieczone przed odkręceniem
- wymagany certyfikat 3.1 wg EN 10204
- wymagany certyfikat z testu ciśnieniowego
- zgodność z PED 2014/68/EU/Moduł H
- wymagane znakowanie CE
- wymagana Deklaracja Zgodności
- wymagana Instrukcja obsługi i montażu
- montaż armatury na rurociągu pionowym/poziomym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</si>
</sst>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3" fillId="0" borderId="0" xfId="0" applyFont="1" applyBorder="1"/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8DE896-5969-4639-9847-F757CE96F4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selection activeCell="E6" sqref="E6"/>
    </sheetView>
  </sheetViews>
  <sheetFormatPr defaultRowHeight="15" x14ac:dyDescent="0.25"/>
  <cols>
    <col min="1" max="1" width="5.5703125" customWidth="1"/>
    <col min="2" max="2" width="18.140625" customWidth="1"/>
    <col min="3" max="3" width="23.28515625" customWidth="1"/>
    <col min="4" max="4" width="23.7109375" customWidth="1"/>
    <col min="5" max="5" width="113.28515625" style="12" customWidth="1"/>
    <col min="6" max="6" width="14.28515625" customWidth="1"/>
    <col min="7" max="7" width="11.7109375" customWidth="1"/>
    <col min="8" max="8" width="20.140625" customWidth="1"/>
    <col min="9" max="9" width="23.5703125" customWidth="1"/>
    <col min="14" max="14" width="9.140625" customWidth="1"/>
  </cols>
  <sheetData>
    <row r="1" spans="1:14" x14ac:dyDescent="0.25">
      <c r="A1" s="8" t="s">
        <v>15</v>
      </c>
    </row>
    <row r="2" spans="1:14" x14ac:dyDescent="0.25">
      <c r="A2" s="2" t="s">
        <v>16</v>
      </c>
      <c r="B2" s="1"/>
      <c r="C2" s="1"/>
      <c r="D2" s="1"/>
      <c r="E2" s="13"/>
    </row>
    <row r="3" spans="1:14" s="3" customFormat="1" x14ac:dyDescent="0.25">
      <c r="A3" s="2" t="s">
        <v>22</v>
      </c>
      <c r="B3" s="2"/>
      <c r="C3" s="2"/>
      <c r="D3" s="2"/>
      <c r="E3" s="14"/>
    </row>
    <row r="4" spans="1:14" s="3" customFormat="1" ht="15.75" thickBot="1" x14ac:dyDescent="0.3">
      <c r="A4" s="2" t="s">
        <v>23</v>
      </c>
      <c r="B4" s="2"/>
      <c r="C4" s="2"/>
      <c r="D4" s="2"/>
      <c r="E4" s="14"/>
    </row>
    <row r="5" spans="1:14" ht="39" thickBot="1" x14ac:dyDescent="0.3">
      <c r="A5" s="11" t="s">
        <v>9</v>
      </c>
      <c r="B5" s="11" t="s">
        <v>8</v>
      </c>
      <c r="C5" s="11" t="s">
        <v>20</v>
      </c>
      <c r="D5" s="19" t="s">
        <v>21</v>
      </c>
      <c r="E5" s="11" t="s">
        <v>14</v>
      </c>
      <c r="F5" s="11" t="s">
        <v>10</v>
      </c>
      <c r="G5" s="11" t="s">
        <v>11</v>
      </c>
      <c r="H5" s="11" t="s">
        <v>7</v>
      </c>
      <c r="I5" s="11" t="s">
        <v>6</v>
      </c>
    </row>
    <row r="6" spans="1:14" ht="304.5" customHeight="1" thickBot="1" x14ac:dyDescent="0.3">
      <c r="A6" s="7">
        <v>1</v>
      </c>
      <c r="B6" s="15" t="s">
        <v>24</v>
      </c>
      <c r="C6" s="16" t="s">
        <v>17</v>
      </c>
      <c r="D6" s="20" t="s">
        <v>21</v>
      </c>
      <c r="E6" s="16" t="s">
        <v>29</v>
      </c>
      <c r="F6" s="6">
        <v>1</v>
      </c>
      <c r="G6" s="6" t="s">
        <v>5</v>
      </c>
      <c r="H6" s="7"/>
      <c r="I6" s="7"/>
    </row>
    <row r="7" spans="1:14" ht="307.5" customHeight="1" thickBot="1" x14ac:dyDescent="0.3">
      <c r="A7" s="7">
        <v>2</v>
      </c>
      <c r="B7" s="17" t="s">
        <v>26</v>
      </c>
      <c r="C7" s="16" t="s">
        <v>18</v>
      </c>
      <c r="D7" s="21" t="s">
        <v>21</v>
      </c>
      <c r="E7" s="16" t="s">
        <v>27</v>
      </c>
      <c r="F7" s="6"/>
      <c r="G7" s="6"/>
      <c r="H7" s="7"/>
      <c r="I7" s="7"/>
    </row>
    <row r="8" spans="1:14" ht="307.5" customHeight="1" x14ac:dyDescent="0.25">
      <c r="A8" s="7">
        <v>3</v>
      </c>
      <c r="B8" s="18" t="s">
        <v>25</v>
      </c>
      <c r="C8" s="16" t="s">
        <v>19</v>
      </c>
      <c r="D8" s="21" t="s">
        <v>21</v>
      </c>
      <c r="E8" s="16" t="s">
        <v>28</v>
      </c>
      <c r="F8" s="6">
        <v>1</v>
      </c>
      <c r="G8" s="6" t="s">
        <v>5</v>
      </c>
      <c r="H8" s="7"/>
      <c r="I8" s="7"/>
      <c r="N8" s="5"/>
    </row>
    <row r="9" spans="1:14" ht="36" customHeight="1" x14ac:dyDescent="0.25">
      <c r="A9" s="4"/>
      <c r="B9" s="4"/>
      <c r="C9" s="1"/>
      <c r="D9" s="1"/>
      <c r="E9" s="13"/>
      <c r="F9" s="1"/>
      <c r="G9" s="1"/>
      <c r="H9" s="9" t="s">
        <v>12</v>
      </c>
      <c r="I9" s="9">
        <f>SUM(I6:I8)</f>
        <v>0</v>
      </c>
    </row>
    <row r="10" spans="1:14" x14ac:dyDescent="0.25">
      <c r="A10" s="4"/>
      <c r="B10" s="4"/>
      <c r="C10" s="1"/>
      <c r="D10" s="1"/>
      <c r="E10" s="13"/>
      <c r="F10" s="1"/>
      <c r="G10" s="1"/>
      <c r="H10" s="10"/>
      <c r="I10" s="10"/>
    </row>
    <row r="11" spans="1:14" s="3" customFormat="1" x14ac:dyDescent="0.25">
      <c r="A11" s="2" t="s">
        <v>13</v>
      </c>
      <c r="B11" s="2"/>
      <c r="C11" s="2"/>
      <c r="D11" s="2"/>
      <c r="E11" s="14"/>
    </row>
    <row r="12" spans="1:14" x14ac:dyDescent="0.25">
      <c r="A12" s="1"/>
      <c r="B12" s="1"/>
      <c r="C12" s="1"/>
      <c r="D12" s="1"/>
      <c r="E12" s="13"/>
    </row>
    <row r="13" spans="1:14" x14ac:dyDescent="0.25">
      <c r="A13" s="1" t="s">
        <v>4</v>
      </c>
      <c r="B13" s="1"/>
      <c r="C13" s="1"/>
      <c r="D13" s="1"/>
      <c r="E13" s="13"/>
      <c r="N13" s="5"/>
    </row>
    <row r="14" spans="1:14" x14ac:dyDescent="0.25">
      <c r="A14" s="1"/>
      <c r="B14" s="1"/>
      <c r="C14" s="1"/>
      <c r="D14" s="1"/>
      <c r="E14" s="13"/>
    </row>
    <row r="15" spans="1:14" x14ac:dyDescent="0.25">
      <c r="A15" s="1" t="s">
        <v>3</v>
      </c>
      <c r="B15" s="1"/>
      <c r="C15" s="1"/>
      <c r="D15" s="1"/>
      <c r="E15" s="13"/>
    </row>
    <row r="16" spans="1:14" x14ac:dyDescent="0.25">
      <c r="A16" s="1"/>
      <c r="B16" s="1"/>
      <c r="C16" s="1"/>
      <c r="D16" s="1"/>
      <c r="E16" s="13"/>
    </row>
    <row r="17" spans="1:5" x14ac:dyDescent="0.25">
      <c r="A17" s="1"/>
      <c r="B17" s="1"/>
      <c r="C17" s="1"/>
      <c r="D17" s="1"/>
      <c r="E17" s="13"/>
    </row>
    <row r="18" spans="1:5" x14ac:dyDescent="0.25">
      <c r="A18" s="1" t="s">
        <v>2</v>
      </c>
      <c r="B18" s="1"/>
      <c r="C18" s="1"/>
      <c r="D18" s="1"/>
      <c r="E18" s="13"/>
    </row>
    <row r="19" spans="1:5" x14ac:dyDescent="0.25">
      <c r="A19" s="1"/>
      <c r="B19" s="1"/>
      <c r="C19" s="1"/>
      <c r="D19" s="1"/>
      <c r="E19" s="13"/>
    </row>
    <row r="20" spans="1:5" x14ac:dyDescent="0.25">
      <c r="A20" s="1"/>
      <c r="B20" s="1"/>
      <c r="C20" s="1"/>
      <c r="D20" s="1"/>
      <c r="E20" s="13"/>
    </row>
    <row r="21" spans="1:5" x14ac:dyDescent="0.25">
      <c r="A21" s="1" t="s">
        <v>1</v>
      </c>
      <c r="B21" s="1"/>
      <c r="C21" s="1"/>
      <c r="D21" s="1"/>
      <c r="E21" s="13"/>
    </row>
    <row r="22" spans="1:5" x14ac:dyDescent="0.25">
      <c r="A22" s="1"/>
      <c r="B22" s="1"/>
      <c r="C22" s="1"/>
      <c r="D22" s="1"/>
      <c r="E22" s="13"/>
    </row>
    <row r="23" spans="1:5" x14ac:dyDescent="0.25">
      <c r="A23" s="1"/>
      <c r="B23" s="1"/>
      <c r="C23" s="1"/>
      <c r="D23" s="1"/>
      <c r="E23" s="13"/>
    </row>
    <row r="24" spans="1:5" x14ac:dyDescent="0.25">
      <c r="A24" s="1" t="s">
        <v>0</v>
      </c>
      <c r="B24" s="1"/>
      <c r="C24" s="1"/>
      <c r="D24" s="1"/>
      <c r="E24" s="13"/>
    </row>
  </sheetData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24DOZZ1175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Siemińska Karolina</dc:creator>
  <cp:lastModifiedBy>Kwiatkowski Adrian</cp:lastModifiedBy>
  <cp:lastPrinted>2024-05-16T07:19:30Z</cp:lastPrinted>
  <dcterms:created xsi:type="dcterms:W3CDTF">2015-06-05T18:19:34Z</dcterms:created>
  <dcterms:modified xsi:type="dcterms:W3CDTF">2026-03-20T11:46:10Z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2023-11-14T10:10:23Z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55c78ec2-3a82-40c4-aa0c-7113ec5b1895</vt:lpwstr>
  </property>
  <property fmtid="{D5CDD505-2E9C-101B-9397-08002B2CF9AE}" pid="8" name="MSIP_Label_e20eee59-e4e0-4a8d-90cf-d81fae0f4231_ContentBits">
    <vt:lpwstr>0</vt:lpwstr>
  </property>
</Properties>
</file>